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Chris\AppData\Local\Microsoft\Windows\INetCache\Content.Outlook\89B7W7K0\"/>
    </mc:Choice>
  </mc:AlternateContent>
  <xr:revisionPtr revIDLastSave="0" documentId="13_ncr:1_{C385DD3C-2F64-4AFB-9198-8A282DF34F07}" xr6:coauthVersionLast="47" xr6:coauthVersionMax="47" xr10:uidLastSave="{00000000-0000-0000-0000-000000000000}"/>
  <bookViews>
    <workbookView xWindow="-31658" yWindow="-21697" windowWidth="38596" windowHeight="21075" tabRatio="500" xr2:uid="{00000000-000D-0000-FFFF-FFFF00000000}"/>
  </bookViews>
  <sheets>
    <sheet name="Scope A" sheetId="1" r:id="rId1"/>
    <sheet name="Scope B" sheetId="2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<sst xmlns="http://schemas.openxmlformats.org/spreadsheetml/2006/main" count="460" uniqueCount="332">
  <si>
    <t>EXHIBIT H - REQUIREMENTS RESPONSE TEMPLATE</t>
  </si>
  <si>
    <t>Scope A: Capital Expenditure Tracking and Bond Fund Drawdown Management</t>
  </si>
  <si>
    <t>Instructions: For each requirement, indicate your firm's ability to deliver using the dropdown in the "Ability to Deliver" column. If selecting "YES with CUSTOMIZATION," you must provide a description in the Notes/Comments column. Priority designations: HIGH = essential to BPCA's core operations and must be delivered as part of the proposed solution; MEDIUM = important but alternative approaches or near-term roadmap commitments may be acceptable; LOW = desirable but not required.</t>
  </si>
  <si>
    <t>ID</t>
  </si>
  <si>
    <t>Requirement</t>
  </si>
  <si>
    <t>Details</t>
  </si>
  <si>
    <t>Priority</t>
  </si>
  <si>
    <t>Ability to Deliver</t>
  </si>
  <si>
    <t>Notes / Comments</t>
  </si>
  <si>
    <t>Functional Requirements</t>
  </si>
  <si>
    <t>A.1.1</t>
  </si>
  <si>
    <t>Project Setup &amp; Structure</t>
  </si>
  <si>
    <t>Ability to define project charters, funding sources, timelines, departments, etc.</t>
  </si>
  <si>
    <t>MEDIUM</t>
  </si>
  <si>
    <t>A.1.2</t>
  </si>
  <si>
    <t>Project-Specific Tracking</t>
  </si>
  <si>
    <t>Modules for project-specific capital planning and expenditure tracking.</t>
  </si>
  <si>
    <t>HIGH</t>
  </si>
  <si>
    <t>A.1.3</t>
  </si>
  <si>
    <t>Project Close-Out</t>
  </si>
  <si>
    <t>Ability to close out a project and transfer totals to the appropriate account to track as a capital asset and flag for depreciation.</t>
  </si>
  <si>
    <t>A.1.4</t>
  </si>
  <si>
    <t>Project close-out functionality at both the project and sub-project level.</t>
  </si>
  <si>
    <t>A.1.5</t>
  </si>
  <si>
    <t>Detailed information and transfer capabilities at both the sub-project and full project level.</t>
  </si>
  <si>
    <t>A.1.6</t>
  </si>
  <si>
    <t>Retainage</t>
  </si>
  <si>
    <t>Support for retainage amounts and payout upon project completion.</t>
  </si>
  <si>
    <t>A.1.7</t>
  </si>
  <si>
    <t>Multi-Year Budgeting</t>
  </si>
  <si>
    <t>Multi-year budgeting that supports adjustments and amendments.</t>
  </si>
  <si>
    <t>A.1.8</t>
  </si>
  <si>
    <t>Funding Source Management</t>
  </si>
  <si>
    <t>Ability to assign multiple funding sources to a single project, including bonds, grants, and general fund.</t>
  </si>
  <si>
    <t>A.1.9</t>
  </si>
  <si>
    <t>Drawdown Tracking</t>
  </si>
  <si>
    <t>Ability to track bond disbursements, timing, and restrictions.</t>
  </si>
  <si>
    <t>A.1.10</t>
  </si>
  <si>
    <t>Allowance Tracking</t>
  </si>
  <si>
    <t>Ability to track allowances, including usage, increases, and the relationship with work orders.</t>
  </si>
  <si>
    <t>A.1.11</t>
  </si>
  <si>
    <t>Work Orders &amp; Allowances</t>
  </si>
  <si>
    <t>Ability to reduce work order amounts and add differences back to contract allowances.</t>
  </si>
  <si>
    <t>A.1.12</t>
  </si>
  <si>
    <t>Work Order Tracking</t>
  </si>
  <si>
    <t>Tracking at the work order level, including against allowances and contracts.</t>
  </si>
  <si>
    <t>A.1.13</t>
  </si>
  <si>
    <t>Amendment Tracking</t>
  </si>
  <si>
    <t>Tracking at the amendment level, including approved use of do-not-exceed amounts.</t>
  </si>
  <si>
    <t>A.1.14</t>
  </si>
  <si>
    <t>Cost Tracking</t>
  </si>
  <si>
    <t>Real-time visibility of planned, actual, and committed costs.</t>
  </si>
  <si>
    <t>A.1.15</t>
  </si>
  <si>
    <t>Encumbrance Integration</t>
  </si>
  <si>
    <t>Track commitments throughout the project and purchase order lifecycle.</t>
  </si>
  <si>
    <t>LOW</t>
  </si>
  <si>
    <t>A.1.16</t>
  </si>
  <si>
    <t>Report Generation</t>
  </si>
  <si>
    <t>Report generation by fund, project, fiscal year, funding source, and expenditure type.</t>
  </si>
  <si>
    <t>A.1.17</t>
  </si>
  <si>
    <t>Historical Audit Trail</t>
  </si>
  <si>
    <t>Maintenance of a traceable history for every transaction.</t>
  </si>
  <si>
    <t>A.1.18</t>
  </si>
  <si>
    <t>Approval Workflows</t>
  </si>
  <si>
    <t>Configurable approval workflows for capital budget requests, amendments, reimbursements, drawdowns, and reallocations.</t>
  </si>
  <si>
    <t>A.1.19</t>
  </si>
  <si>
    <t>Role-based permissions built into approval workflows.</t>
  </si>
  <si>
    <t>A.1.20</t>
  </si>
  <si>
    <t>Ability to automatically generate approval letters based on drawdown data and route for approvals.</t>
  </si>
  <si>
    <t>A.1.21</t>
  </si>
  <si>
    <t>Alerts &amp; Notifications</t>
  </si>
  <si>
    <t>Automated notifications when approaching budget thresholds, bond fund expiration dates, and compliance deadlines.</t>
  </si>
  <si>
    <t>Security, Control, and Audit</t>
  </si>
  <si>
    <t>A.2.1</t>
  </si>
  <si>
    <t>Role-Based Access</t>
  </si>
  <si>
    <t>Role-based permissions to control access to and modification of critical data.</t>
  </si>
  <si>
    <t>A.2.2</t>
  </si>
  <si>
    <t>Separation of Duties</t>
  </si>
  <si>
    <t>Clear separation of duties between those initiating, approving, and posting transactions.</t>
  </si>
  <si>
    <t>A.2.3</t>
  </si>
  <si>
    <t>Audit Logs</t>
  </si>
  <si>
    <t>Full audit-ready logs for drawdowns and capital transactions, including attached or linked documentation.</t>
  </si>
  <si>
    <t>A.2.4</t>
  </si>
  <si>
    <t>Auditing System Integrations</t>
  </si>
  <si>
    <t>Ability to export logs and reports for use with external auditing systems.</t>
  </si>
  <si>
    <t>A.2.5</t>
  </si>
  <si>
    <t>BPCA IT Requirements</t>
  </si>
  <si>
    <t>A.2.6</t>
  </si>
  <si>
    <t>Data Lockout</t>
  </si>
  <si>
    <t>Historical data lockout to prevent retroactive changes once a drawdown period has been finalized.</t>
  </si>
  <si>
    <t>A.2.7</t>
  </si>
  <si>
    <t>Data Adjustments</t>
  </si>
  <si>
    <t>Audit trails and approval workflows for adjusting entries related to locked historical data.</t>
  </si>
  <si>
    <t>Reporting and Analytics</t>
  </si>
  <si>
    <t>A.3.1</t>
  </si>
  <si>
    <t>Utilization Summaries</t>
  </si>
  <si>
    <t>Readily available utilization summaries for bond funds and real-time fund balances.</t>
  </si>
  <si>
    <t>A.3.2</t>
  </si>
  <si>
    <t>Project Portfolio Dashboard</t>
  </si>
  <si>
    <t>Configurable, user-friendly dashboard displaying budget versus actual versus committed data in real time.</t>
  </si>
  <si>
    <t>A.3.3</t>
  </si>
  <si>
    <t>Dashboard Integration</t>
  </si>
  <si>
    <t>Ability to integrate with a future comprehensive financial dashboard system.</t>
  </si>
  <si>
    <t>A.3.4</t>
  </si>
  <si>
    <t>Role-Based Reporting Metrics</t>
  </si>
  <si>
    <t>Role-based access restrictions on dashboards and reporting metrics.</t>
  </si>
  <si>
    <t>A.3.5</t>
  </si>
  <si>
    <t>Projected Forecasts</t>
  </si>
  <si>
    <t>Forecasting of capital expenditures and drawdowns.</t>
  </si>
  <si>
    <t>A.3.6</t>
  </si>
  <si>
    <t>Project Phase Views</t>
  </si>
  <si>
    <t>Gantt chart or milestone views for capital project phases.</t>
  </si>
  <si>
    <t>A.3.7</t>
  </si>
  <si>
    <t>GASB Compliance</t>
  </si>
  <si>
    <t>GASB-compliant capital asset tracking.</t>
  </si>
  <si>
    <t>A.3.8</t>
  </si>
  <si>
    <t>Configurable Reporting</t>
  </si>
  <si>
    <t>Dynamic, configurable reporting that can categorize data into various classifications.</t>
  </si>
  <si>
    <t>A.3.9</t>
  </si>
  <si>
    <t>Periodic Reporting</t>
  </si>
  <si>
    <t>Support for periodic reporting, including weekly bond drawdown reports.</t>
  </si>
  <si>
    <t>A.3.10</t>
  </si>
  <si>
    <t>Historical Data</t>
  </si>
  <si>
    <t>Support for historical drawdown reports, including completed items and drawdown periods.</t>
  </si>
  <si>
    <t>Integration</t>
  </si>
  <si>
    <t>A.4.1</t>
  </si>
  <si>
    <t>ERP Integrations</t>
  </si>
  <si>
    <t>Wide array of ERP integrations and configurations available to support BPCA's eventual transition to a new ERP system.</t>
  </si>
  <si>
    <t>A.4.2</t>
  </si>
  <si>
    <t>GP Integration</t>
  </si>
  <si>
    <t>Bidirectional data flow integration with Microsoft Dynamics GP, including the ability to import scheduled capital transactions and post financial entries back into GP.</t>
  </si>
  <si>
    <t>A.4.3</t>
  </si>
  <si>
    <t>Procurement Software</t>
  </si>
  <si>
    <t>Integration with procurement software to incorporate data from purchase orders, contracts, and vendor payments.</t>
  </si>
  <si>
    <t>A.4.4</t>
  </si>
  <si>
    <t>Treasury/Bond Management</t>
  </si>
  <si>
    <t>Integration with treasury and bond management tools containing fund balances and draw schedules.</t>
  </si>
  <si>
    <t>A.4.5</t>
  </si>
  <si>
    <t>GIS/Asset Systems</t>
  </si>
  <si>
    <t>Ability to tag capital projects to physical assets or locations through GIS or asset management systems, if applicable.</t>
  </si>
  <si>
    <t>A.4.6</t>
  </si>
  <si>
    <t>Procore Integration</t>
  </si>
  <si>
    <t>Optional integration with Procore with appropriate limitations and controls to prevent automatic live data pulls that could impact financial reporting.</t>
  </si>
  <si>
    <t>A.4.7</t>
  </si>
  <si>
    <t>Two-Way Data Flows</t>
  </si>
  <si>
    <t>Two-way data flow support, allowing bond-related information to feed in from the general ledger and for relevant outputs to feed back.</t>
  </si>
  <si>
    <t>Implementation</t>
  </si>
  <si>
    <t>A.5.1</t>
  </si>
  <si>
    <t>Cloud-Based Deployment</t>
  </si>
  <si>
    <t>Cloud-based deployment with scalability, security, and backup capabilities.</t>
  </si>
  <si>
    <t>A.5.2</t>
  </si>
  <si>
    <t>Data Migration</t>
  </si>
  <si>
    <t>Data import and migration services from legacy spreadsheets and financial systems.</t>
  </si>
  <si>
    <t>A.5.3</t>
  </si>
  <si>
    <t>API Availability</t>
  </si>
  <si>
    <t>OpenAPI or accessible API availability for system-to-system communication.</t>
  </si>
  <si>
    <t>A.5.4</t>
  </si>
  <si>
    <t>Scheduled Exports/Ad Hoc</t>
  </si>
  <si>
    <t>Support for scheduled exports in multiple formats (Excel, CSV, PDF) and ad hoc data queries.</t>
  </si>
  <si>
    <t>A.5.5</t>
  </si>
  <si>
    <t>Configurable Data Structure</t>
  </si>
  <si>
    <t>Configurable chart of accounts and fund structure.</t>
  </si>
  <si>
    <t>A.5.6</t>
  </si>
  <si>
    <t>System Documentation</t>
  </si>
  <si>
    <t>Robust system and workflow documentation to support onboarding and business continuity.</t>
  </si>
  <si>
    <t>Scope B: Investment Reconciliation and Reporting</t>
  </si>
  <si>
    <t>B.1.1</t>
  </si>
  <si>
    <t>Portfolio Management</t>
  </si>
  <si>
    <t>Ability to tag investments by fund, project, type, advisor, and custodian.</t>
  </si>
  <si>
    <t>B.1.2</t>
  </si>
  <si>
    <t>Trade Entry</t>
  </si>
  <si>
    <t>Support for manual or batch trade entry, particularly for trades executed by advisors.</t>
  </si>
  <si>
    <t>B.1.3</t>
  </si>
  <si>
    <t>Retroactive Approvals</t>
  </si>
  <si>
    <t>Ability to record execution date versus approval date with required justification and maintained audit trails.</t>
  </si>
  <si>
    <t>B.1.4</t>
  </si>
  <si>
    <t>Custom approval workflows for trade approvals and reconciliation sign-off.</t>
  </si>
  <si>
    <t>B.1.5</t>
  </si>
  <si>
    <t>Interest Tracking</t>
  </si>
  <si>
    <t>Calculation and tracking of interest income and receivables across all securities.</t>
  </si>
  <si>
    <t>B.1.6</t>
  </si>
  <si>
    <t>Reconciliation Against Records</t>
  </si>
  <si>
    <t>Matching of positions, income, and transactions against custodial and advisor records, with support for exception handling.</t>
  </si>
  <si>
    <t>B.1.7</t>
  </si>
  <si>
    <t>Automated Reconciliations</t>
  </si>
  <si>
    <t>Automated reconciliations that compare statements of activities against executed investment letters and reports.</t>
  </si>
  <si>
    <t>B.1.8</t>
  </si>
  <si>
    <t>Maintaining Values</t>
  </si>
  <si>
    <t>Maintenance of book versus market valuations, supporting pricing feeds and manual entries.</t>
  </si>
  <si>
    <t>B.1.9</t>
  </si>
  <si>
    <t>GASB Footnote Generation</t>
  </si>
  <si>
    <t>Support for GASB footnotes under GASB 31, 40, and 72, including credit risk, maturity buckets, and fair value hierarchy levels.</t>
  </si>
  <si>
    <t>B.1.10</t>
  </si>
  <si>
    <t>Policy Compliance</t>
  </si>
  <si>
    <t>Rule-based monitoring for maturity limits, credit ratings, and issuer and sector exposure.</t>
  </si>
  <si>
    <t>B.1.11</t>
  </si>
  <si>
    <t>Exception Handling</t>
  </si>
  <si>
    <t>Alerts and reporting for exceptions, including policy violations, unmatched transactions, and delayed approvals.</t>
  </si>
  <si>
    <t>B.1.12</t>
  </si>
  <si>
    <t>Audit Trails</t>
  </si>
  <si>
    <t>Logging of all transactions, changes, and approvals with user and timestamp metadata.</t>
  </si>
  <si>
    <t>B.2.1</t>
  </si>
  <si>
    <t>Role-based access control to restrict visibility and action by user role, including trade entry, approver, and auditor roles.</t>
  </si>
  <si>
    <t>B.2.2</t>
  </si>
  <si>
    <t>External Parties</t>
  </si>
  <si>
    <t>Read-only access for auditors and external reviewers.</t>
  </si>
  <si>
    <t>B.2.3</t>
  </si>
  <si>
    <t>Data Restriction</t>
  </si>
  <si>
    <t>Ability to restrict data by investment type, fund, or advisor based on user role.</t>
  </si>
  <si>
    <t>B.2.4</t>
  </si>
  <si>
    <t>Enforcement of separation of duties between trade execution, approval, and reconciliation.</t>
  </si>
  <si>
    <t>B.2.5</t>
  </si>
  <si>
    <t>Audit Trail</t>
  </si>
  <si>
    <t>Full audit trail for all activity with timestamped logs, including trade entry, approvals, changes, and exceptions.</t>
  </si>
  <si>
    <t>B.2.6</t>
  </si>
  <si>
    <t>Version Control</t>
  </si>
  <si>
    <t>Version control for all records with timestamped approval logs.</t>
  </si>
  <si>
    <t>B.2.7</t>
  </si>
  <si>
    <t>Retroactive Approval Workflow</t>
  </si>
  <si>
    <t>Retroactive approval workflow with required rationale and timestamp logging.</t>
  </si>
  <si>
    <t>B.2.8</t>
  </si>
  <si>
    <t>Confirmation Approval</t>
  </si>
  <si>
    <t>Optionality to automatically generate trade letters based on confirmations and route for approvals, or to define a non-letter-based workflow for trade approvals.</t>
  </si>
  <si>
    <t>B.2.9</t>
  </si>
  <si>
    <t>Trade Aggregation</t>
  </si>
  <si>
    <t>Configurable aggregation period for trade approvals.</t>
  </si>
  <si>
    <t>B.3.1</t>
  </si>
  <si>
    <t>Portfolio Summary Reports</t>
  </si>
  <si>
    <t>Portfolio summary reporting, including book versus market value, duration, yield, and income earned.</t>
  </si>
  <si>
    <t>B.3.2</t>
  </si>
  <si>
    <t>Accrued Interest &amp; Income</t>
  </si>
  <si>
    <t>Tracking and reconciliation of expected and received interest income per investment and fund.</t>
  </si>
  <si>
    <t>B.3.3</t>
  </si>
  <si>
    <t>Reconciliation Reports</t>
  </si>
  <si>
    <t>Reconciliation reports showing matched and unmatched positions and transaction summaries.</t>
  </si>
  <si>
    <t>B.3.4</t>
  </si>
  <si>
    <t>Policy Compliance Reports</t>
  </si>
  <si>
    <t>Policy compliance reports highlighting exposure, violations, and limits exceeded.</t>
  </si>
  <si>
    <t>B.3.5</t>
  </si>
  <si>
    <t>Advisor Oversight Reports</t>
  </si>
  <si>
    <t>Advisor oversight reports grouping trades and performance by investment advisor.</t>
  </si>
  <si>
    <t>B.3.6</t>
  </si>
  <si>
    <t>Reporting Format</t>
  </si>
  <si>
    <t>Ability to export and run monthly reports directly in Excel.</t>
  </si>
  <si>
    <t>B.3.7</t>
  </si>
  <si>
    <t>Gain/Loss Reporting</t>
  </si>
  <si>
    <t>Reporting on realized gain and loss at each sale or maturity.</t>
  </si>
  <si>
    <t>B.3.8</t>
  </si>
  <si>
    <t>Account Tracking</t>
  </si>
  <si>
    <t>Tracking to ensure securities are in current accounts.</t>
  </si>
  <si>
    <t>B.3.9</t>
  </si>
  <si>
    <t>Portfolio Tracking</t>
  </si>
  <si>
    <t>Tracking at the portfolio level to maintain cost basis over time.</t>
  </si>
  <si>
    <t>B.3.10</t>
  </si>
  <si>
    <t>Maturity Tracking</t>
  </si>
  <si>
    <t>Ability to track securities over multiple years, including those purchased in prior periods that have not yet matured.</t>
  </si>
  <si>
    <t>B.3.11</t>
  </si>
  <si>
    <t>Tracking Identifiers</t>
  </si>
  <si>
    <t>Support for additional identification levels, such as portfolio numbers for securities sharing a CUSIP.</t>
  </si>
  <si>
    <t>B.3.12</t>
  </si>
  <si>
    <t>Fair Value Analysis</t>
  </si>
  <si>
    <t>Ability to report at both cost basis and fair value.</t>
  </si>
  <si>
    <t>B.3.13</t>
  </si>
  <si>
    <t>Fair Value Schedule</t>
  </si>
  <si>
    <t>Ability to pull values from custodian statements to generate fair value adjustment figures, update schedules, and book entries.</t>
  </si>
  <si>
    <t>B.3.14</t>
  </si>
  <si>
    <t>Trade Register</t>
  </si>
  <si>
    <t>Trade register showing trade details, advisor, and execution versus approval status.</t>
  </si>
  <si>
    <t>B.3.15</t>
  </si>
  <si>
    <t>Maturity Ladder</t>
  </si>
  <si>
    <t>Visualization of maturing investments by time bucket.</t>
  </si>
  <si>
    <t>B.3.16</t>
  </si>
  <si>
    <t>GASB 31 Footnote Report</t>
  </si>
  <si>
    <t>GASB 31 footnote report for book versus fair value.</t>
  </si>
  <si>
    <t>B.3.17</t>
  </si>
  <si>
    <t>GASB 40 Footnote Report</t>
  </si>
  <si>
    <t>GASB 40 footnote report for credit risk, interest rate risk, and concentration of credit risk.</t>
  </si>
  <si>
    <t>B.3.18</t>
  </si>
  <si>
    <t>GASB 72 Footnote Report</t>
  </si>
  <si>
    <t>GASB 72 footnote report for fair value hierarchy at Levels 1, 2, and 3.</t>
  </si>
  <si>
    <t>B.3.19</t>
  </si>
  <si>
    <t>Export Options &amp; Queries</t>
  </si>
  <si>
    <t>Export options in Excel, Word, and PDF, with support for custom and ad hoc queries.</t>
  </si>
  <si>
    <t>B.3.20</t>
  </si>
  <si>
    <t>Interactive Dashboards</t>
  </si>
  <si>
    <t>Interactive dashboards by user role, including investment accountant and controller.</t>
  </si>
  <si>
    <t>B.4.1</t>
  </si>
  <si>
    <t>Custodial Integration</t>
  </si>
  <si>
    <t>Ability to accept daily and monthly data from the custodian in formats including SWIFT, SFTP, Excel/CSV, and API through Nexen.</t>
  </si>
  <si>
    <t>B.4.2</t>
  </si>
  <si>
    <t>Advisor Trade Uploads</t>
  </si>
  <si>
    <t>Ability to accept standardized templates from investment advisors for trade reconciliation through upload or integration.</t>
  </si>
  <si>
    <t>B.4.3</t>
  </si>
  <si>
    <t>Support for integrations with a variety of ERP systems, including journal entry exports for investments and accruals, in support of BPCA's planned ERP transition.</t>
  </si>
  <si>
    <t>B.4.4</t>
  </si>
  <si>
    <t>GP GL Integration</t>
  </si>
  <si>
    <t>Integration with Microsoft Dynamics GP to support data exports and imports.</t>
  </si>
  <si>
    <t>B.4.5</t>
  </si>
  <si>
    <t>Document Management</t>
  </si>
  <si>
    <t>If document management workflows are not contained within the solution, support for integrations with document management systems to attach broker confirmations and audit evidence.</t>
  </si>
  <si>
    <t>B.4.6</t>
  </si>
  <si>
    <t>Pricing Feeds Integration</t>
  </si>
  <si>
    <t>Ability to import pricing data from custodian and advisor systems or via manual upload.</t>
  </si>
  <si>
    <t>B.4.7</t>
  </si>
  <si>
    <t>Fair Value Integration</t>
  </si>
  <si>
    <t>Ability to directly import fair value data.</t>
  </si>
  <si>
    <t>B.5.1</t>
  </si>
  <si>
    <t>Cloud-based deployment that supports SOC 2 Type 2 or equivalent compliance.</t>
  </si>
  <si>
    <t>B.5.2</t>
  </si>
  <si>
    <t>User-Friendly Configuration</t>
  </si>
  <si>
    <t>User-defined fields, tags, and policy rules to support BPCA-specific configuration.</t>
  </si>
  <si>
    <t>B.5.3</t>
  </si>
  <si>
    <t>Batch Uploads</t>
  </si>
  <si>
    <t>Batch upload capabilities for trades, prices, and custodial records.</t>
  </si>
  <si>
    <t>B.5.4</t>
  </si>
  <si>
    <t>Scheduled Imports/Generation</t>
  </si>
  <si>
    <t>Scheduled imports and automated report generation.</t>
  </si>
  <si>
    <t>B.5.5</t>
  </si>
  <si>
    <t>Reporting &amp; Queries</t>
  </si>
  <si>
    <t>Ad hoc reporting and query builder with drag-and-drop or SQL-like GUI functionality.</t>
  </si>
  <si>
    <t>B.5.6</t>
  </si>
  <si>
    <t>Cross-Reporting</t>
  </si>
  <si>
    <t>Multi-entity and multi-fund support with cross-reporting capabilities.</t>
  </si>
  <si>
    <t>B.5.7</t>
  </si>
  <si>
    <t>Exportable audit logs for review and archival.</t>
  </si>
  <si>
    <t>B.5.8</t>
  </si>
  <si>
    <t>Scalable Solution</t>
  </si>
  <si>
    <t>Scalable to accommodate a growing number of advisors, funds, or assets.</t>
  </si>
  <si>
    <t>B.5.9</t>
  </si>
  <si>
    <t>IT Dependency</t>
  </si>
  <si>
    <t>Minimal IT dependency for regular operations and ongoing maintenance.</t>
  </si>
  <si>
    <t>Compliance with BPCA cybersecurity requirements as set forth in Appendix F to this RFP.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</si>
</sst>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"/>
    </font>
    <font>
      <b/>
      <sz val="12"/>
      <color rgb="FFFFFFFF"/>
      <name val="Arial"/>
      <charset val="1"/>
    </font>
    <font>
      <b/>
      <sz val="11"/>
      <color rgb="FFFFFFFF"/>
      <name val="Arial"/>
      <charset val="1"/>
    </font>
    <font>
      <i/>
      <sz val="9"/>
      <color rgb="FF000000"/>
      <name val="Arial"/>
      <charset val="1"/>
    </font>
    <font>
      <b/>
      <sz val="10"/>
      <color rgb="FF1F5C8B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7F3F00"/>
      <name val="Arial"/>
      <charset val="1"/>
    </font>
    <font>
      <sz val="10"/>
      <color rgb="FF00008B"/>
      <name val="Arial"/>
      <charset val="1"/>
    </font>
    <font>
      <b/>
      <sz val="10"/>
      <color rgb="FFC00000"/>
      <name val="Arial"/>
      <charset val="1"/>
    </font>
    <font>
      <b/>
      <sz val="10"/>
      <color rgb="FF404040"/>
      <name val="Arial"/>
      <charset val="1"/>
    </font>
    <font>
      <sz val="10"/>
      <color rgb="FF00008B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F5C8B"/>
        <bgColor rgb="FF2E75B6"/>
      </patternFill>
    </fill>
    <fill>
      <patternFill patternType="solid">
        <fgColor rgb="FF2E75B6"/>
        <bgColor rgb="FF1F5C8B"/>
      </patternFill>
    </fill>
    <fill>
      <patternFill patternType="solid">
        <fgColor rgb="FFD5E8F0"/>
        <bgColor rgb="FFD9D9D9"/>
      </patternFill>
    </fill>
    <fill>
      <patternFill patternType="solid">
        <fgColor rgb="FFBDD7EE"/>
        <bgColor rgb="FFD9D9D9"/>
      </patternFill>
    </fill>
    <fill>
      <patternFill patternType="solid">
        <fgColor rgb="FFD9D9D9"/>
        <bgColor rgb="FFD5E8F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5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B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D5E8F0"/>
      <rgbColor rgb="FF660066"/>
      <rgbColor rgb="FFFF8080"/>
      <rgbColor rgb="FF1F5C8B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AAAAAA"/>
      <rgbColor rgb="FF003366"/>
      <rgbColor rgb="FF339966"/>
      <rgbColor rgb="FF003300"/>
      <rgbColor rgb="FF333300"/>
      <rgbColor rgb="FF7F3F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tabSelected="1" zoomScaleNormal="100" workbookViewId="0">
      <pane ySplit="4" topLeftCell="A5" activePane="bottomLeft" state="frozen"/>
      <selection pane="bottomLeft" activeCell="C32" sqref="C32"/>
    </sheetView>
  </sheetViews>
  <sheetFormatPr defaultColWidth="8.6640625" defaultRowHeight="14.4" x14ac:dyDescent="0.3"/>
  <cols>
    <col min="1" max="1" width="10" customWidth="1"/>
    <col min="2" max="2" width="24" customWidth="1"/>
    <col min="3" max="3" width="52" customWidth="1"/>
    <col min="4" max="4" width="12" customWidth="1"/>
    <col min="5" max="5" width="26" customWidth="1"/>
    <col min="6" max="6" width="60" customWidth="1"/>
  </cols>
  <sheetData>
    <row r="1" spans="1:6" ht="15.6" x14ac:dyDescent="0.3">
      <c r="A1" s="12" t="s">
        <v>0</v>
      </c>
      <c r="B1" s="12"/>
      <c r="C1" s="12"/>
      <c r="D1" s="12"/>
      <c r="E1" s="12"/>
      <c r="F1" s="12"/>
    </row>
    <row r="2" spans="1:6" x14ac:dyDescent="0.3">
      <c r="A2" s="13" t="s">
        <v>1</v>
      </c>
      <c r="B2" s="13"/>
      <c r="C2" s="13"/>
      <c r="D2" s="13"/>
      <c r="E2" s="13"/>
      <c r="F2" s="13"/>
    </row>
    <row r="3" spans="1:6" ht="44.4" customHeight="1" x14ac:dyDescent="0.3">
      <c r="A3" s="14" t="s">
        <v>2</v>
      </c>
      <c r="B3" s="14"/>
      <c r="C3" s="14"/>
      <c r="D3" s="14"/>
      <c r="E3" s="14"/>
      <c r="F3" s="14"/>
    </row>
    <row r="4" spans="1:6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</row>
    <row r="5" spans="1:6" x14ac:dyDescent="0.3">
      <c r="A5" s="15" t="s">
        <v>9</v>
      </c>
      <c r="B5" s="15"/>
      <c r="C5" s="15"/>
      <c r="D5" s="15"/>
      <c r="E5" s="15"/>
      <c r="F5" s="15"/>
    </row>
    <row r="6" spans="1:6" s="7" customFormat="1" ht="26.4" x14ac:dyDescent="0.3">
      <c r="A6" s="5" t="s">
        <v>10</v>
      </c>
      <c r="B6" s="2" t="s">
        <v>11</v>
      </c>
      <c r="C6" s="2" t="s">
        <v>12</v>
      </c>
      <c r="D6" s="6" t="s">
        <v>13</v>
      </c>
      <c r="E6" s="3"/>
      <c r="F6" s="4"/>
    </row>
    <row r="7" spans="1:6" s="7" customFormat="1" ht="26.4" x14ac:dyDescent="0.3">
      <c r="A7" s="5" t="s">
        <v>14</v>
      </c>
      <c r="B7" s="2" t="s">
        <v>15</v>
      </c>
      <c r="C7" s="2" t="s">
        <v>16</v>
      </c>
      <c r="D7" s="8" t="s">
        <v>17</v>
      </c>
      <c r="E7" s="3"/>
      <c r="F7" s="4"/>
    </row>
    <row r="8" spans="1:6" s="7" customFormat="1" ht="39.6" x14ac:dyDescent="0.3">
      <c r="A8" s="5" t="s">
        <v>18</v>
      </c>
      <c r="B8" s="2" t="s">
        <v>19</v>
      </c>
      <c r="C8" s="2" t="s">
        <v>20</v>
      </c>
      <c r="D8" s="8" t="s">
        <v>17</v>
      </c>
      <c r="E8" s="3"/>
      <c r="F8" s="4"/>
    </row>
    <row r="9" spans="1:6" s="7" customFormat="1" ht="26.4" x14ac:dyDescent="0.3">
      <c r="A9" s="5" t="s">
        <v>21</v>
      </c>
      <c r="B9" s="2" t="s">
        <v>19</v>
      </c>
      <c r="C9" s="2" t="s">
        <v>22</v>
      </c>
      <c r="D9" s="8" t="s">
        <v>17</v>
      </c>
      <c r="E9" s="3"/>
      <c r="F9" s="4"/>
    </row>
    <row r="10" spans="1:6" s="7" customFormat="1" ht="26.4" x14ac:dyDescent="0.3">
      <c r="A10" s="5" t="s">
        <v>23</v>
      </c>
      <c r="B10" s="2" t="s">
        <v>19</v>
      </c>
      <c r="C10" s="2" t="s">
        <v>24</v>
      </c>
      <c r="D10" s="8" t="s">
        <v>17</v>
      </c>
      <c r="E10" s="3"/>
      <c r="F10" s="4"/>
    </row>
    <row r="11" spans="1:6" s="7" customFormat="1" ht="26.4" x14ac:dyDescent="0.3">
      <c r="A11" s="5" t="s">
        <v>25</v>
      </c>
      <c r="B11" s="2" t="s">
        <v>26</v>
      </c>
      <c r="C11" s="2" t="s">
        <v>27</v>
      </c>
      <c r="D11" s="8" t="s">
        <v>17</v>
      </c>
      <c r="E11" s="3"/>
      <c r="F11" s="4"/>
    </row>
    <row r="12" spans="1:6" s="7" customFormat="1" ht="26.4" x14ac:dyDescent="0.3">
      <c r="A12" s="5" t="s">
        <v>28</v>
      </c>
      <c r="B12" s="2" t="s">
        <v>29</v>
      </c>
      <c r="C12" s="2" t="s">
        <v>30</v>
      </c>
      <c r="D12" s="8" t="s">
        <v>17</v>
      </c>
      <c r="E12" s="3"/>
      <c r="F12" s="4"/>
    </row>
    <row r="13" spans="1:6" s="7" customFormat="1" ht="26.4" x14ac:dyDescent="0.3">
      <c r="A13" s="5" t="s">
        <v>31</v>
      </c>
      <c r="B13" s="2" t="s">
        <v>32</v>
      </c>
      <c r="C13" s="2" t="s">
        <v>33</v>
      </c>
      <c r="D13" s="8" t="s">
        <v>17</v>
      </c>
      <c r="E13" s="3"/>
      <c r="F13" s="4"/>
    </row>
    <row r="14" spans="1:6" s="7" customFormat="1" x14ac:dyDescent="0.3">
      <c r="A14" s="5" t="s">
        <v>34</v>
      </c>
      <c r="B14" s="2" t="s">
        <v>35</v>
      </c>
      <c r="C14" s="2" t="s">
        <v>36</v>
      </c>
      <c r="D14" s="8" t="s">
        <v>17</v>
      </c>
      <c r="E14" s="3"/>
      <c r="F14" s="4"/>
    </row>
    <row r="15" spans="1:6" s="7" customFormat="1" ht="26.4" x14ac:dyDescent="0.3">
      <c r="A15" s="5" t="s">
        <v>37</v>
      </c>
      <c r="B15" s="2" t="s">
        <v>38</v>
      </c>
      <c r="C15" s="2" t="s">
        <v>39</v>
      </c>
      <c r="D15" s="8" t="s">
        <v>17</v>
      </c>
      <c r="E15" s="3"/>
      <c r="F15" s="4"/>
    </row>
    <row r="16" spans="1:6" s="7" customFormat="1" ht="26.4" x14ac:dyDescent="0.3">
      <c r="A16" s="5" t="s">
        <v>40</v>
      </c>
      <c r="B16" s="2" t="s">
        <v>41</v>
      </c>
      <c r="C16" s="2" t="s">
        <v>42</v>
      </c>
      <c r="D16" s="8" t="s">
        <v>17</v>
      </c>
      <c r="E16" s="3"/>
      <c r="F16" s="4"/>
    </row>
    <row r="17" spans="1:6" s="7" customFormat="1" ht="26.4" x14ac:dyDescent="0.3">
      <c r="A17" s="5" t="s">
        <v>43</v>
      </c>
      <c r="B17" s="2" t="s">
        <v>44</v>
      </c>
      <c r="C17" s="2" t="s">
        <v>45</v>
      </c>
      <c r="D17" s="8" t="s">
        <v>17</v>
      </c>
      <c r="E17" s="3"/>
      <c r="F17" s="4"/>
    </row>
    <row r="18" spans="1:6" s="7" customFormat="1" ht="26.4" x14ac:dyDescent="0.3">
      <c r="A18" s="5" t="s">
        <v>46</v>
      </c>
      <c r="B18" s="2" t="s">
        <v>47</v>
      </c>
      <c r="C18" s="2" t="s">
        <v>48</v>
      </c>
      <c r="D18" s="8" t="s">
        <v>17</v>
      </c>
      <c r="E18" s="3"/>
      <c r="F18" s="4"/>
    </row>
    <row r="19" spans="1:6" s="7" customFormat="1" x14ac:dyDescent="0.3">
      <c r="A19" s="5" t="s">
        <v>49</v>
      </c>
      <c r="B19" s="2" t="s">
        <v>50</v>
      </c>
      <c r="C19" s="2" t="s">
        <v>51</v>
      </c>
      <c r="D19" s="8" t="s">
        <v>17</v>
      </c>
      <c r="E19" s="3"/>
      <c r="F19" s="4"/>
    </row>
    <row r="20" spans="1:6" s="7" customFormat="1" ht="26.4" x14ac:dyDescent="0.3">
      <c r="A20" s="5" t="s">
        <v>52</v>
      </c>
      <c r="B20" s="2" t="s">
        <v>53</v>
      </c>
      <c r="C20" s="2" t="s">
        <v>54</v>
      </c>
      <c r="D20" s="9" t="s">
        <v>55</v>
      </c>
      <c r="E20" s="3"/>
      <c r="F20" s="4"/>
    </row>
    <row r="21" spans="1:6" s="7" customFormat="1" ht="26.4" x14ac:dyDescent="0.3">
      <c r="A21" s="5" t="s">
        <v>56</v>
      </c>
      <c r="B21" s="2" t="s">
        <v>57</v>
      </c>
      <c r="C21" s="2" t="s">
        <v>58</v>
      </c>
      <c r="D21" s="8" t="s">
        <v>17</v>
      </c>
      <c r="E21" s="3"/>
      <c r="F21" s="4"/>
    </row>
    <row r="22" spans="1:6" s="7" customFormat="1" x14ac:dyDescent="0.3">
      <c r="A22" s="5" t="s">
        <v>59</v>
      </c>
      <c r="B22" s="2" t="s">
        <v>60</v>
      </c>
      <c r="C22" s="2" t="s">
        <v>61</v>
      </c>
      <c r="D22" s="6" t="s">
        <v>13</v>
      </c>
      <c r="E22" s="3"/>
      <c r="F22" s="4"/>
    </row>
    <row r="23" spans="1:6" s="7" customFormat="1" ht="26.4" x14ac:dyDescent="0.3">
      <c r="A23" s="5" t="s">
        <v>62</v>
      </c>
      <c r="B23" s="2" t="s">
        <v>63</v>
      </c>
      <c r="C23" s="2" t="s">
        <v>64</v>
      </c>
      <c r="D23" s="6" t="s">
        <v>13</v>
      </c>
      <c r="E23" s="3"/>
      <c r="F23" s="4"/>
    </row>
    <row r="24" spans="1:6" s="7" customFormat="1" x14ac:dyDescent="0.3">
      <c r="A24" s="5" t="s">
        <v>65</v>
      </c>
      <c r="B24" s="2" t="s">
        <v>63</v>
      </c>
      <c r="C24" s="2" t="s">
        <v>66</v>
      </c>
      <c r="D24" s="8" t="s">
        <v>17</v>
      </c>
      <c r="E24" s="3"/>
      <c r="F24" s="4"/>
    </row>
    <row r="25" spans="1:6" s="7" customFormat="1" ht="26.4" x14ac:dyDescent="0.3">
      <c r="A25" s="5" t="s">
        <v>67</v>
      </c>
      <c r="B25" s="2" t="s">
        <v>63</v>
      </c>
      <c r="C25" s="2" t="s">
        <v>68</v>
      </c>
      <c r="D25" s="6" t="s">
        <v>13</v>
      </c>
      <c r="E25" s="3"/>
      <c r="F25" s="4"/>
    </row>
    <row r="26" spans="1:6" s="7" customFormat="1" ht="26.4" x14ac:dyDescent="0.3">
      <c r="A26" s="5" t="s">
        <v>69</v>
      </c>
      <c r="B26" s="2" t="s">
        <v>70</v>
      </c>
      <c r="C26" s="2" t="s">
        <v>71</v>
      </c>
      <c r="D26" s="6" t="s">
        <v>13</v>
      </c>
      <c r="E26" s="3"/>
      <c r="F26" s="4"/>
    </row>
    <row r="27" spans="1:6" s="7" customFormat="1" x14ac:dyDescent="0.3">
      <c r="A27" s="11" t="s">
        <v>72</v>
      </c>
      <c r="B27" s="11"/>
      <c r="C27" s="11"/>
      <c r="D27" s="11"/>
      <c r="E27" s="11"/>
      <c r="F27" s="11"/>
    </row>
    <row r="28" spans="1:6" s="7" customFormat="1" ht="26.4" x14ac:dyDescent="0.3">
      <c r="A28" s="5" t="s">
        <v>73</v>
      </c>
      <c r="B28" s="2" t="s">
        <v>74</v>
      </c>
      <c r="C28" s="2" t="s">
        <v>75</v>
      </c>
      <c r="D28" s="8" t="s">
        <v>17</v>
      </c>
      <c r="E28" s="3"/>
      <c r="F28" s="4"/>
    </row>
    <row r="29" spans="1:6" s="7" customFormat="1" ht="26.4" x14ac:dyDescent="0.3">
      <c r="A29" s="5" t="s">
        <v>76</v>
      </c>
      <c r="B29" s="2" t="s">
        <v>77</v>
      </c>
      <c r="C29" s="2" t="s">
        <v>78</v>
      </c>
      <c r="D29" s="8" t="s">
        <v>17</v>
      </c>
      <c r="E29" s="3"/>
      <c r="F29" s="4"/>
    </row>
    <row r="30" spans="1:6" s="7" customFormat="1" ht="26.4" x14ac:dyDescent="0.3">
      <c r="A30" s="5" t="s">
        <v>79</v>
      </c>
      <c r="B30" s="2" t="s">
        <v>80</v>
      </c>
      <c r="C30" s="2" t="s">
        <v>81</v>
      </c>
      <c r="D30" s="8" t="s">
        <v>17</v>
      </c>
      <c r="E30" s="3"/>
      <c r="F30" s="4"/>
    </row>
    <row r="31" spans="1:6" s="7" customFormat="1" ht="26.4" x14ac:dyDescent="0.3">
      <c r="A31" s="5" t="s">
        <v>82</v>
      </c>
      <c r="B31" s="2" t="s">
        <v>83</v>
      </c>
      <c r="C31" s="2" t="s">
        <v>84</v>
      </c>
      <c r="D31" s="6" t="s">
        <v>13</v>
      </c>
      <c r="E31" s="3"/>
      <c r="F31" s="4"/>
    </row>
    <row r="32" spans="1:6" s="7" customFormat="1" ht="26.4" x14ac:dyDescent="0.3">
      <c r="A32" s="5" t="s">
        <v>85</v>
      </c>
      <c r="B32" s="2" t="s">
        <v>86</v>
      </c>
      <c r="C32" s="2" t="s">
        <v>331</v>
      </c>
      <c r="D32" s="6" t="s">
        <v>13</v>
      </c>
      <c r="E32" s="3"/>
      <c r="F32" s="4"/>
    </row>
    <row r="33" spans="1:6" s="7" customFormat="1" ht="26.4" x14ac:dyDescent="0.3">
      <c r="A33" s="5" t="s">
        <v>87</v>
      </c>
      <c r="B33" s="2" t="s">
        <v>88</v>
      </c>
      <c r="C33" s="2" t="s">
        <v>89</v>
      </c>
      <c r="D33" s="8" t="s">
        <v>17</v>
      </c>
      <c r="E33" s="3"/>
      <c r="F33" s="4"/>
    </row>
    <row r="34" spans="1:6" s="7" customFormat="1" ht="26.4" x14ac:dyDescent="0.3">
      <c r="A34" s="5" t="s">
        <v>90</v>
      </c>
      <c r="B34" s="2" t="s">
        <v>91</v>
      </c>
      <c r="C34" s="2" t="s">
        <v>92</v>
      </c>
      <c r="D34" s="8" t="s">
        <v>17</v>
      </c>
      <c r="E34" s="3"/>
      <c r="F34" s="4"/>
    </row>
    <row r="35" spans="1:6" s="7" customFormat="1" x14ac:dyDescent="0.3">
      <c r="A35" s="11" t="s">
        <v>93</v>
      </c>
      <c r="B35" s="11"/>
      <c r="C35" s="11"/>
      <c r="D35" s="11"/>
      <c r="E35" s="11"/>
      <c r="F35" s="11"/>
    </row>
    <row r="36" spans="1:6" s="7" customFormat="1" ht="26.4" x14ac:dyDescent="0.3">
      <c r="A36" s="5" t="s">
        <v>94</v>
      </c>
      <c r="B36" s="2" t="s">
        <v>95</v>
      </c>
      <c r="C36" s="2" t="s">
        <v>96</v>
      </c>
      <c r="D36" s="6" t="s">
        <v>13</v>
      </c>
      <c r="E36" s="3"/>
      <c r="F36" s="4"/>
    </row>
    <row r="37" spans="1:6" s="7" customFormat="1" ht="26.4" x14ac:dyDescent="0.3">
      <c r="A37" s="5" t="s">
        <v>97</v>
      </c>
      <c r="B37" s="2" t="s">
        <v>98</v>
      </c>
      <c r="C37" s="2" t="s">
        <v>99</v>
      </c>
      <c r="D37" s="6" t="s">
        <v>13</v>
      </c>
      <c r="E37" s="3"/>
      <c r="F37" s="4"/>
    </row>
    <row r="38" spans="1:6" s="7" customFormat="1" ht="26.4" x14ac:dyDescent="0.3">
      <c r="A38" s="5" t="s">
        <v>100</v>
      </c>
      <c r="B38" s="2" t="s">
        <v>101</v>
      </c>
      <c r="C38" s="2" t="s">
        <v>102</v>
      </c>
      <c r="D38" s="8" t="s">
        <v>17</v>
      </c>
      <c r="E38" s="3"/>
      <c r="F38" s="4"/>
    </row>
    <row r="39" spans="1:6" s="7" customFormat="1" ht="26.4" x14ac:dyDescent="0.3">
      <c r="A39" s="5" t="s">
        <v>103</v>
      </c>
      <c r="B39" s="2" t="s">
        <v>104</v>
      </c>
      <c r="C39" s="2" t="s">
        <v>105</v>
      </c>
      <c r="D39" s="6" t="s">
        <v>13</v>
      </c>
      <c r="E39" s="3"/>
      <c r="F39" s="4"/>
    </row>
    <row r="40" spans="1:6" s="7" customFormat="1" x14ac:dyDescent="0.3">
      <c r="A40" s="5" t="s">
        <v>106</v>
      </c>
      <c r="B40" s="2" t="s">
        <v>107</v>
      </c>
      <c r="C40" s="2" t="s">
        <v>108</v>
      </c>
      <c r="D40" s="6" t="s">
        <v>13</v>
      </c>
      <c r="E40" s="3"/>
      <c r="F40" s="4"/>
    </row>
    <row r="41" spans="1:6" s="7" customFormat="1" x14ac:dyDescent="0.3">
      <c r="A41" s="5" t="s">
        <v>109</v>
      </c>
      <c r="B41" s="2" t="s">
        <v>110</v>
      </c>
      <c r="C41" s="2" t="s">
        <v>111</v>
      </c>
      <c r="D41" s="9" t="s">
        <v>55</v>
      </c>
      <c r="E41" s="3"/>
      <c r="F41" s="4"/>
    </row>
    <row r="42" spans="1:6" s="7" customFormat="1" x14ac:dyDescent="0.3">
      <c r="A42" s="5" t="s">
        <v>112</v>
      </c>
      <c r="B42" s="2" t="s">
        <v>113</v>
      </c>
      <c r="C42" s="2" t="s">
        <v>114</v>
      </c>
      <c r="D42" s="6" t="s">
        <v>13</v>
      </c>
      <c r="E42" s="3"/>
      <c r="F42" s="4"/>
    </row>
    <row r="43" spans="1:6" s="7" customFormat="1" ht="26.4" x14ac:dyDescent="0.3">
      <c r="A43" s="5" t="s">
        <v>115</v>
      </c>
      <c r="B43" s="2" t="s">
        <v>116</v>
      </c>
      <c r="C43" s="2" t="s">
        <v>117</v>
      </c>
      <c r="D43" s="8" t="s">
        <v>17</v>
      </c>
      <c r="E43" s="3"/>
      <c r="F43" s="4"/>
    </row>
    <row r="44" spans="1:6" s="7" customFormat="1" ht="26.4" x14ac:dyDescent="0.3">
      <c r="A44" s="5" t="s">
        <v>118</v>
      </c>
      <c r="B44" s="2" t="s">
        <v>119</v>
      </c>
      <c r="C44" s="2" t="s">
        <v>120</v>
      </c>
      <c r="D44" s="8" t="s">
        <v>17</v>
      </c>
      <c r="E44" s="3"/>
      <c r="F44" s="4"/>
    </row>
    <row r="45" spans="1:6" s="7" customFormat="1" ht="26.4" x14ac:dyDescent="0.3">
      <c r="A45" s="5" t="s">
        <v>121</v>
      </c>
      <c r="B45" s="2" t="s">
        <v>122</v>
      </c>
      <c r="C45" s="2" t="s">
        <v>123</v>
      </c>
      <c r="D45" s="8" t="s">
        <v>17</v>
      </c>
      <c r="E45" s="3"/>
      <c r="F45" s="4"/>
    </row>
    <row r="46" spans="1:6" s="7" customFormat="1" x14ac:dyDescent="0.3">
      <c r="A46" s="11" t="s">
        <v>124</v>
      </c>
      <c r="B46" s="11"/>
      <c r="C46" s="11"/>
      <c r="D46" s="11"/>
      <c r="E46" s="11"/>
      <c r="F46" s="11"/>
    </row>
    <row r="47" spans="1:6" s="7" customFormat="1" ht="26.4" x14ac:dyDescent="0.3">
      <c r="A47" s="5" t="s">
        <v>125</v>
      </c>
      <c r="B47" s="2" t="s">
        <v>126</v>
      </c>
      <c r="C47" s="2" t="s">
        <v>127</v>
      </c>
      <c r="D47" s="6" t="s">
        <v>13</v>
      </c>
      <c r="E47" s="3"/>
      <c r="F47" s="4"/>
    </row>
    <row r="48" spans="1:6" s="7" customFormat="1" ht="39.6" x14ac:dyDescent="0.3">
      <c r="A48" s="5" t="s">
        <v>128</v>
      </c>
      <c r="B48" s="2" t="s">
        <v>129</v>
      </c>
      <c r="C48" s="2" t="s">
        <v>130</v>
      </c>
      <c r="D48" s="8" t="s">
        <v>17</v>
      </c>
      <c r="E48" s="3"/>
      <c r="F48" s="4"/>
    </row>
    <row r="49" spans="1:6" s="7" customFormat="1" ht="26.4" x14ac:dyDescent="0.3">
      <c r="A49" s="5" t="s">
        <v>131</v>
      </c>
      <c r="B49" s="2" t="s">
        <v>132</v>
      </c>
      <c r="C49" s="2" t="s">
        <v>133</v>
      </c>
      <c r="D49" s="6" t="s">
        <v>13</v>
      </c>
      <c r="E49" s="3"/>
      <c r="F49" s="4"/>
    </row>
    <row r="50" spans="1:6" s="7" customFormat="1" ht="26.4" x14ac:dyDescent="0.3">
      <c r="A50" s="5" t="s">
        <v>134</v>
      </c>
      <c r="B50" s="2" t="s">
        <v>135</v>
      </c>
      <c r="C50" s="2" t="s">
        <v>136</v>
      </c>
      <c r="D50" s="6" t="s">
        <v>13</v>
      </c>
      <c r="E50" s="3"/>
      <c r="F50" s="4"/>
    </row>
    <row r="51" spans="1:6" s="7" customFormat="1" ht="26.4" x14ac:dyDescent="0.3">
      <c r="A51" s="5" t="s">
        <v>137</v>
      </c>
      <c r="B51" s="2" t="s">
        <v>138</v>
      </c>
      <c r="C51" s="2" t="s">
        <v>139</v>
      </c>
      <c r="D51" s="9" t="s">
        <v>55</v>
      </c>
      <c r="E51" s="3"/>
      <c r="F51" s="4"/>
    </row>
    <row r="52" spans="1:6" s="7" customFormat="1" ht="39.6" x14ac:dyDescent="0.3">
      <c r="A52" s="5" t="s">
        <v>140</v>
      </c>
      <c r="B52" s="2" t="s">
        <v>141</v>
      </c>
      <c r="C52" s="2" t="s">
        <v>142</v>
      </c>
      <c r="D52" s="9" t="s">
        <v>55</v>
      </c>
      <c r="E52" s="3"/>
      <c r="F52" s="4"/>
    </row>
    <row r="53" spans="1:6" s="7" customFormat="1" ht="39.6" x14ac:dyDescent="0.3">
      <c r="A53" s="5" t="s">
        <v>143</v>
      </c>
      <c r="B53" s="2" t="s">
        <v>144</v>
      </c>
      <c r="C53" s="2" t="s">
        <v>145</v>
      </c>
      <c r="D53" s="6" t="s">
        <v>13</v>
      </c>
      <c r="E53" s="3"/>
      <c r="F53" s="4"/>
    </row>
    <row r="54" spans="1:6" s="7" customFormat="1" x14ac:dyDescent="0.3">
      <c r="A54" s="11" t="s">
        <v>146</v>
      </c>
      <c r="B54" s="11"/>
      <c r="C54" s="11"/>
      <c r="D54" s="11"/>
      <c r="E54" s="11"/>
      <c r="F54" s="11"/>
    </row>
    <row r="55" spans="1:6" s="7" customFormat="1" ht="26.4" x14ac:dyDescent="0.3">
      <c r="A55" s="5" t="s">
        <v>147</v>
      </c>
      <c r="B55" s="2" t="s">
        <v>148</v>
      </c>
      <c r="C55" s="2" t="s">
        <v>149</v>
      </c>
      <c r="D55" s="6" t="s">
        <v>13</v>
      </c>
      <c r="E55" s="3"/>
      <c r="F55" s="4"/>
    </row>
    <row r="56" spans="1:6" s="7" customFormat="1" ht="26.4" x14ac:dyDescent="0.3">
      <c r="A56" s="5" t="s">
        <v>150</v>
      </c>
      <c r="B56" s="2" t="s">
        <v>151</v>
      </c>
      <c r="C56" s="2" t="s">
        <v>152</v>
      </c>
      <c r="D56" s="8" t="s">
        <v>17</v>
      </c>
      <c r="E56" s="3"/>
      <c r="F56" s="4"/>
    </row>
    <row r="57" spans="1:6" s="7" customFormat="1" ht="26.4" x14ac:dyDescent="0.3">
      <c r="A57" s="5" t="s">
        <v>153</v>
      </c>
      <c r="B57" s="2" t="s">
        <v>154</v>
      </c>
      <c r="C57" s="2" t="s">
        <v>155</v>
      </c>
      <c r="D57" s="6" t="s">
        <v>13</v>
      </c>
      <c r="E57" s="3"/>
      <c r="F57" s="4"/>
    </row>
    <row r="58" spans="1:6" s="7" customFormat="1" ht="26.4" x14ac:dyDescent="0.3">
      <c r="A58" s="5" t="s">
        <v>156</v>
      </c>
      <c r="B58" s="2" t="s">
        <v>157</v>
      </c>
      <c r="C58" s="2" t="s">
        <v>158</v>
      </c>
      <c r="D58" s="8" t="s">
        <v>17</v>
      </c>
      <c r="E58" s="3"/>
      <c r="F58" s="4"/>
    </row>
    <row r="59" spans="1:6" s="7" customFormat="1" x14ac:dyDescent="0.3">
      <c r="A59" s="5" t="s">
        <v>159</v>
      </c>
      <c r="B59" s="2" t="s">
        <v>160</v>
      </c>
      <c r="C59" s="2" t="s">
        <v>161</v>
      </c>
      <c r="D59" s="8" t="s">
        <v>17</v>
      </c>
      <c r="E59" s="3"/>
      <c r="F59" s="4"/>
    </row>
    <row r="60" spans="1:6" s="7" customFormat="1" ht="26.4" x14ac:dyDescent="0.3">
      <c r="A60" s="5" t="s">
        <v>162</v>
      </c>
      <c r="B60" s="2" t="s">
        <v>163</v>
      </c>
      <c r="C60" s="2" t="s">
        <v>164</v>
      </c>
      <c r="D60" s="8" t="s">
        <v>17</v>
      </c>
      <c r="E60" s="3"/>
      <c r="F60" s="4"/>
    </row>
  </sheetData>
  <mergeCells count="8">
    <mergeCell ref="A35:F35"/>
    <mergeCell ref="A46:F46"/>
    <mergeCell ref="A54:F54"/>
    <mergeCell ref="A1:F1"/>
    <mergeCell ref="A2:F2"/>
    <mergeCell ref="A3:F3"/>
    <mergeCell ref="A5:F5"/>
    <mergeCell ref="A27:F27"/>
  </mergeCells>
  <dataValidations count="1">
    <dataValidation type="list" allowBlank="1" sqref="E5:E60" xr:uid="{00000000-0002-0000-0000-000000000000}">
      <formula1>"YES,YES with CONFIGURATION,YES with CUSTOMIZATION (describe in Notes),NO"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zoomScaleNormal="100" workbookViewId="0">
      <pane ySplit="4" topLeftCell="A46" activePane="bottomLeft" state="frozen"/>
      <selection pane="bottomLeft" activeCell="C32" sqref="C32"/>
    </sheetView>
  </sheetViews>
  <sheetFormatPr defaultColWidth="8.6640625" defaultRowHeight="14.4" x14ac:dyDescent="0.3"/>
  <cols>
    <col min="1" max="1" width="10" customWidth="1"/>
    <col min="2" max="2" width="24" customWidth="1"/>
    <col min="3" max="3" width="52" customWidth="1"/>
    <col min="4" max="4" width="12" customWidth="1"/>
    <col min="5" max="5" width="26" customWidth="1"/>
    <col min="6" max="6" width="61.33203125" customWidth="1"/>
  </cols>
  <sheetData>
    <row r="1" spans="1:6" ht="15.6" x14ac:dyDescent="0.3">
      <c r="A1" s="12" t="s">
        <v>0</v>
      </c>
      <c r="B1" s="12"/>
      <c r="C1" s="12"/>
      <c r="D1" s="12"/>
      <c r="E1" s="12"/>
      <c r="F1" s="12"/>
    </row>
    <row r="2" spans="1:6" x14ac:dyDescent="0.3">
      <c r="A2" s="13" t="s">
        <v>165</v>
      </c>
      <c r="B2" s="13"/>
      <c r="C2" s="13"/>
      <c r="D2" s="13"/>
      <c r="E2" s="13"/>
      <c r="F2" s="13"/>
    </row>
    <row r="3" spans="1:6" ht="43.2" customHeight="1" x14ac:dyDescent="0.3">
      <c r="A3" s="14" t="s">
        <v>2</v>
      </c>
      <c r="B3" s="14"/>
      <c r="C3" s="14"/>
      <c r="D3" s="14"/>
      <c r="E3" s="14"/>
      <c r="F3" s="14"/>
    </row>
    <row r="4" spans="1:6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</row>
    <row r="5" spans="1:6" x14ac:dyDescent="0.3">
      <c r="A5" s="15" t="s">
        <v>9</v>
      </c>
      <c r="B5" s="15"/>
      <c r="C5" s="15"/>
      <c r="D5" s="15"/>
      <c r="E5" s="15"/>
      <c r="F5" s="15"/>
    </row>
    <row r="6" spans="1:6" s="7" customFormat="1" ht="26.4" x14ac:dyDescent="0.3">
      <c r="A6" s="5" t="s">
        <v>166</v>
      </c>
      <c r="B6" s="2" t="s">
        <v>167</v>
      </c>
      <c r="C6" s="2" t="s">
        <v>168</v>
      </c>
      <c r="D6" s="6" t="s">
        <v>13</v>
      </c>
      <c r="E6" s="3"/>
      <c r="F6" s="4"/>
    </row>
    <row r="7" spans="1:6" s="7" customFormat="1" ht="26.4" x14ac:dyDescent="0.3">
      <c r="A7" s="5" t="s">
        <v>169</v>
      </c>
      <c r="B7" s="2" t="s">
        <v>170</v>
      </c>
      <c r="C7" s="2" t="s">
        <v>171</v>
      </c>
      <c r="D7" s="8" t="s">
        <v>17</v>
      </c>
      <c r="E7" s="3"/>
      <c r="F7" s="4"/>
    </row>
    <row r="8" spans="1:6" s="7" customFormat="1" ht="26.4" x14ac:dyDescent="0.3">
      <c r="A8" s="5" t="s">
        <v>172</v>
      </c>
      <c r="B8" s="2" t="s">
        <v>173</v>
      </c>
      <c r="C8" s="2" t="s">
        <v>174</v>
      </c>
      <c r="D8" s="6" t="s">
        <v>13</v>
      </c>
      <c r="E8" s="3"/>
      <c r="F8" s="4"/>
    </row>
    <row r="9" spans="1:6" s="7" customFormat="1" ht="26.4" x14ac:dyDescent="0.3">
      <c r="A9" s="5" t="s">
        <v>175</v>
      </c>
      <c r="B9" s="2" t="s">
        <v>63</v>
      </c>
      <c r="C9" s="2" t="s">
        <v>176</v>
      </c>
      <c r="D9" s="8" t="s">
        <v>17</v>
      </c>
      <c r="E9" s="3"/>
      <c r="F9" s="4"/>
    </row>
    <row r="10" spans="1:6" s="7" customFormat="1" ht="26.4" x14ac:dyDescent="0.3">
      <c r="A10" s="5" t="s">
        <v>177</v>
      </c>
      <c r="B10" s="2" t="s">
        <v>178</v>
      </c>
      <c r="C10" s="2" t="s">
        <v>179</v>
      </c>
      <c r="D10" s="8" t="s">
        <v>17</v>
      </c>
      <c r="E10" s="3"/>
      <c r="F10" s="4"/>
    </row>
    <row r="11" spans="1:6" s="7" customFormat="1" ht="39.6" x14ac:dyDescent="0.3">
      <c r="A11" s="5" t="s">
        <v>180</v>
      </c>
      <c r="B11" s="2" t="s">
        <v>181</v>
      </c>
      <c r="C11" s="2" t="s">
        <v>182</v>
      </c>
      <c r="D11" s="8" t="s">
        <v>17</v>
      </c>
      <c r="E11" s="3"/>
      <c r="F11" s="4"/>
    </row>
    <row r="12" spans="1:6" s="7" customFormat="1" ht="26.4" x14ac:dyDescent="0.3">
      <c r="A12" s="5" t="s">
        <v>183</v>
      </c>
      <c r="B12" s="2" t="s">
        <v>184</v>
      </c>
      <c r="C12" s="2" t="s">
        <v>185</v>
      </c>
      <c r="D12" s="8" t="s">
        <v>17</v>
      </c>
      <c r="E12" s="3"/>
      <c r="F12" s="4"/>
    </row>
    <row r="13" spans="1:6" s="7" customFormat="1" ht="26.4" x14ac:dyDescent="0.3">
      <c r="A13" s="5" t="s">
        <v>186</v>
      </c>
      <c r="B13" s="2" t="s">
        <v>187</v>
      </c>
      <c r="C13" s="2" t="s">
        <v>188</v>
      </c>
      <c r="D13" s="8" t="s">
        <v>17</v>
      </c>
      <c r="E13" s="3"/>
      <c r="F13" s="4"/>
    </row>
    <row r="14" spans="1:6" s="7" customFormat="1" ht="39.6" x14ac:dyDescent="0.3">
      <c r="A14" s="5" t="s">
        <v>189</v>
      </c>
      <c r="B14" s="2" t="s">
        <v>190</v>
      </c>
      <c r="C14" s="2" t="s">
        <v>191</v>
      </c>
      <c r="D14" s="8" t="s">
        <v>17</v>
      </c>
      <c r="E14" s="3"/>
      <c r="F14" s="4"/>
    </row>
    <row r="15" spans="1:6" s="7" customFormat="1" ht="26.4" x14ac:dyDescent="0.3">
      <c r="A15" s="5" t="s">
        <v>192</v>
      </c>
      <c r="B15" s="2" t="s">
        <v>193</v>
      </c>
      <c r="C15" s="2" t="s">
        <v>194</v>
      </c>
      <c r="D15" s="9" t="s">
        <v>55</v>
      </c>
      <c r="E15" s="3"/>
      <c r="F15" s="4"/>
    </row>
    <row r="16" spans="1:6" s="7" customFormat="1" ht="26.4" x14ac:dyDescent="0.3">
      <c r="A16" s="5" t="s">
        <v>195</v>
      </c>
      <c r="B16" s="2" t="s">
        <v>196</v>
      </c>
      <c r="C16" s="2" t="s">
        <v>197</v>
      </c>
      <c r="D16" s="6" t="s">
        <v>13</v>
      </c>
      <c r="E16" s="3"/>
      <c r="F16" s="4"/>
    </row>
    <row r="17" spans="1:6" s="7" customFormat="1" ht="26.4" x14ac:dyDescent="0.3">
      <c r="A17" s="5" t="s">
        <v>198</v>
      </c>
      <c r="B17" s="2" t="s">
        <v>199</v>
      </c>
      <c r="C17" s="2" t="s">
        <v>200</v>
      </c>
      <c r="D17" s="8" t="s">
        <v>17</v>
      </c>
      <c r="E17" s="3"/>
      <c r="F17" s="4"/>
    </row>
    <row r="18" spans="1:6" s="7" customFormat="1" x14ac:dyDescent="0.3">
      <c r="A18" s="11" t="s">
        <v>72</v>
      </c>
      <c r="B18" s="11"/>
      <c r="C18" s="11"/>
      <c r="D18" s="11"/>
      <c r="E18" s="11"/>
      <c r="F18" s="11"/>
    </row>
    <row r="19" spans="1:6" s="7" customFormat="1" ht="26.4" x14ac:dyDescent="0.3">
      <c r="A19" s="5" t="s">
        <v>201</v>
      </c>
      <c r="B19" s="2" t="s">
        <v>74</v>
      </c>
      <c r="C19" s="2" t="s">
        <v>202</v>
      </c>
      <c r="D19" s="8" t="s">
        <v>17</v>
      </c>
      <c r="E19" s="3"/>
      <c r="F19" s="4"/>
    </row>
    <row r="20" spans="1:6" s="7" customFormat="1" x14ac:dyDescent="0.3">
      <c r="A20" s="5" t="s">
        <v>203</v>
      </c>
      <c r="B20" s="2" t="s">
        <v>204</v>
      </c>
      <c r="C20" s="2" t="s">
        <v>205</v>
      </c>
      <c r="D20" s="9" t="s">
        <v>55</v>
      </c>
      <c r="E20" s="3"/>
      <c r="F20" s="4"/>
    </row>
    <row r="21" spans="1:6" s="7" customFormat="1" ht="26.4" x14ac:dyDescent="0.3">
      <c r="A21" s="5" t="s">
        <v>206</v>
      </c>
      <c r="B21" s="2" t="s">
        <v>207</v>
      </c>
      <c r="C21" s="2" t="s">
        <v>208</v>
      </c>
      <c r="D21" s="8" t="s">
        <v>17</v>
      </c>
      <c r="E21" s="3"/>
      <c r="F21" s="4"/>
    </row>
    <row r="22" spans="1:6" s="7" customFormat="1" ht="26.4" x14ac:dyDescent="0.3">
      <c r="A22" s="5" t="s">
        <v>209</v>
      </c>
      <c r="B22" s="2" t="s">
        <v>77</v>
      </c>
      <c r="C22" s="2" t="s">
        <v>210</v>
      </c>
      <c r="D22" s="8" t="s">
        <v>17</v>
      </c>
      <c r="E22" s="3"/>
      <c r="F22" s="4"/>
    </row>
    <row r="23" spans="1:6" s="7" customFormat="1" ht="26.4" x14ac:dyDescent="0.3">
      <c r="A23" s="5" t="s">
        <v>211</v>
      </c>
      <c r="B23" s="2" t="s">
        <v>212</v>
      </c>
      <c r="C23" s="2" t="s">
        <v>213</v>
      </c>
      <c r="D23" s="8" t="s">
        <v>17</v>
      </c>
      <c r="E23" s="3"/>
      <c r="F23" s="4"/>
    </row>
    <row r="24" spans="1:6" s="7" customFormat="1" ht="28.2" customHeight="1" x14ac:dyDescent="0.3">
      <c r="A24" s="5" t="s">
        <v>214</v>
      </c>
      <c r="B24" s="2" t="s">
        <v>215</v>
      </c>
      <c r="C24" s="2" t="s">
        <v>216</v>
      </c>
      <c r="D24" s="8" t="s">
        <v>17</v>
      </c>
      <c r="E24" s="3"/>
      <c r="F24" s="4"/>
    </row>
    <row r="25" spans="1:6" s="7" customFormat="1" ht="26.4" x14ac:dyDescent="0.3">
      <c r="A25" s="5" t="s">
        <v>217</v>
      </c>
      <c r="B25" s="2" t="s">
        <v>218</v>
      </c>
      <c r="C25" s="2" t="s">
        <v>219</v>
      </c>
      <c r="D25" s="9" t="s">
        <v>55</v>
      </c>
      <c r="E25" s="3"/>
      <c r="F25" s="4"/>
    </row>
    <row r="26" spans="1:6" s="7" customFormat="1" ht="39.6" x14ac:dyDescent="0.3">
      <c r="A26" s="5" t="s">
        <v>220</v>
      </c>
      <c r="B26" s="2" t="s">
        <v>221</v>
      </c>
      <c r="C26" s="2" t="s">
        <v>222</v>
      </c>
      <c r="D26" s="8" t="s">
        <v>17</v>
      </c>
      <c r="E26" s="3"/>
      <c r="F26" s="4"/>
    </row>
    <row r="27" spans="1:6" s="7" customFormat="1" x14ac:dyDescent="0.3">
      <c r="A27" s="5" t="s">
        <v>223</v>
      </c>
      <c r="B27" s="2" t="s">
        <v>224</v>
      </c>
      <c r="C27" s="2" t="s">
        <v>225</v>
      </c>
      <c r="D27" s="8" t="s">
        <v>17</v>
      </c>
      <c r="E27" s="3"/>
      <c r="F27" s="4"/>
    </row>
    <row r="28" spans="1:6" s="7" customFormat="1" x14ac:dyDescent="0.3">
      <c r="A28" s="11" t="s">
        <v>93</v>
      </c>
      <c r="B28" s="11"/>
      <c r="C28" s="11"/>
      <c r="D28" s="11"/>
      <c r="E28" s="11"/>
      <c r="F28" s="11"/>
    </row>
    <row r="29" spans="1:6" s="7" customFormat="1" ht="26.4" x14ac:dyDescent="0.3">
      <c r="A29" s="5" t="s">
        <v>226</v>
      </c>
      <c r="B29" s="2" t="s">
        <v>227</v>
      </c>
      <c r="C29" s="2" t="s">
        <v>228</v>
      </c>
      <c r="D29" s="8" t="s">
        <v>17</v>
      </c>
      <c r="E29" s="3"/>
      <c r="F29" s="4"/>
    </row>
    <row r="30" spans="1:6" s="7" customFormat="1" ht="26.4" x14ac:dyDescent="0.3">
      <c r="A30" s="5" t="s">
        <v>229</v>
      </c>
      <c r="B30" s="2" t="s">
        <v>230</v>
      </c>
      <c r="C30" s="2" t="s">
        <v>231</v>
      </c>
      <c r="D30" s="8" t="s">
        <v>17</v>
      </c>
      <c r="E30" s="3"/>
      <c r="F30" s="4"/>
    </row>
    <row r="31" spans="1:6" s="7" customFormat="1" ht="26.4" x14ac:dyDescent="0.3">
      <c r="A31" s="5" t="s">
        <v>232</v>
      </c>
      <c r="B31" s="2" t="s">
        <v>233</v>
      </c>
      <c r="C31" s="2" t="s">
        <v>234</v>
      </c>
      <c r="D31" s="6" t="s">
        <v>13</v>
      </c>
      <c r="E31" s="3"/>
      <c r="F31" s="4"/>
    </row>
    <row r="32" spans="1:6" s="7" customFormat="1" ht="26.4" x14ac:dyDescent="0.3">
      <c r="A32" s="5" t="s">
        <v>235</v>
      </c>
      <c r="B32" s="2" t="s">
        <v>236</v>
      </c>
      <c r="C32" s="2" t="s">
        <v>237</v>
      </c>
      <c r="D32" s="6" t="s">
        <v>13</v>
      </c>
      <c r="E32" s="3"/>
      <c r="F32" s="4"/>
    </row>
    <row r="33" spans="1:6" s="7" customFormat="1" ht="26.4" x14ac:dyDescent="0.3">
      <c r="A33" s="5" t="s">
        <v>238</v>
      </c>
      <c r="B33" s="2" t="s">
        <v>239</v>
      </c>
      <c r="C33" s="2" t="s">
        <v>240</v>
      </c>
      <c r="D33" s="8" t="s">
        <v>17</v>
      </c>
      <c r="E33" s="3"/>
      <c r="F33" s="4"/>
    </row>
    <row r="34" spans="1:6" s="7" customFormat="1" x14ac:dyDescent="0.3">
      <c r="A34" s="5" t="s">
        <v>241</v>
      </c>
      <c r="B34" s="2" t="s">
        <v>242</v>
      </c>
      <c r="C34" s="2" t="s">
        <v>243</v>
      </c>
      <c r="D34" s="8" t="s">
        <v>17</v>
      </c>
      <c r="E34" s="3"/>
      <c r="F34" s="4"/>
    </row>
    <row r="35" spans="1:6" s="7" customFormat="1" x14ac:dyDescent="0.3">
      <c r="A35" s="5" t="s">
        <v>244</v>
      </c>
      <c r="B35" s="2" t="s">
        <v>245</v>
      </c>
      <c r="C35" s="2" t="s">
        <v>246</v>
      </c>
      <c r="D35" s="8" t="s">
        <v>17</v>
      </c>
      <c r="E35" s="3"/>
      <c r="F35" s="4"/>
    </row>
    <row r="36" spans="1:6" s="7" customFormat="1" x14ac:dyDescent="0.3">
      <c r="A36" s="5" t="s">
        <v>247</v>
      </c>
      <c r="B36" s="2" t="s">
        <v>248</v>
      </c>
      <c r="C36" s="2" t="s">
        <v>249</v>
      </c>
      <c r="D36" s="8" t="s">
        <v>17</v>
      </c>
      <c r="E36" s="3"/>
      <c r="F36" s="4"/>
    </row>
    <row r="37" spans="1:6" s="7" customFormat="1" ht="27" customHeight="1" x14ac:dyDescent="0.3">
      <c r="A37" s="5" t="s">
        <v>250</v>
      </c>
      <c r="B37" s="2" t="s">
        <v>251</v>
      </c>
      <c r="C37" s="2" t="s">
        <v>252</v>
      </c>
      <c r="D37" s="8" t="s">
        <v>17</v>
      </c>
      <c r="E37" s="3"/>
      <c r="F37" s="4"/>
    </row>
    <row r="38" spans="1:6" s="7" customFormat="1" ht="26.4" x14ac:dyDescent="0.3">
      <c r="A38" s="5" t="s">
        <v>253</v>
      </c>
      <c r="B38" s="2" t="s">
        <v>254</v>
      </c>
      <c r="C38" s="2" t="s">
        <v>255</v>
      </c>
      <c r="D38" s="8" t="s">
        <v>17</v>
      </c>
      <c r="E38" s="3"/>
      <c r="F38" s="4"/>
    </row>
    <row r="39" spans="1:6" s="7" customFormat="1" ht="26.4" x14ac:dyDescent="0.3">
      <c r="A39" s="5" t="s">
        <v>256</v>
      </c>
      <c r="B39" s="2" t="s">
        <v>257</v>
      </c>
      <c r="C39" s="2" t="s">
        <v>258</v>
      </c>
      <c r="D39" s="8" t="s">
        <v>17</v>
      </c>
      <c r="E39" s="3"/>
      <c r="F39" s="4"/>
    </row>
    <row r="40" spans="1:6" s="7" customFormat="1" x14ac:dyDescent="0.3">
      <c r="A40" s="5" t="s">
        <v>259</v>
      </c>
      <c r="B40" s="2" t="s">
        <v>260</v>
      </c>
      <c r="C40" s="2" t="s">
        <v>261</v>
      </c>
      <c r="D40" s="8" t="s">
        <v>17</v>
      </c>
      <c r="E40" s="3"/>
      <c r="F40" s="4"/>
    </row>
    <row r="41" spans="1:6" s="7" customFormat="1" ht="26.4" x14ac:dyDescent="0.3">
      <c r="A41" s="5" t="s">
        <v>262</v>
      </c>
      <c r="B41" s="2" t="s">
        <v>263</v>
      </c>
      <c r="C41" s="2" t="s">
        <v>264</v>
      </c>
      <c r="D41" s="8" t="s">
        <v>17</v>
      </c>
      <c r="E41" s="3"/>
      <c r="F41" s="4"/>
    </row>
    <row r="42" spans="1:6" s="7" customFormat="1" ht="26.4" x14ac:dyDescent="0.3">
      <c r="A42" s="5" t="s">
        <v>265</v>
      </c>
      <c r="B42" s="2" t="s">
        <v>266</v>
      </c>
      <c r="C42" s="2" t="s">
        <v>267</v>
      </c>
      <c r="D42" s="8" t="s">
        <v>17</v>
      </c>
      <c r="E42" s="3"/>
      <c r="F42" s="4"/>
    </row>
    <row r="43" spans="1:6" s="7" customFormat="1" x14ac:dyDescent="0.3">
      <c r="A43" s="5" t="s">
        <v>268</v>
      </c>
      <c r="B43" s="2" t="s">
        <v>269</v>
      </c>
      <c r="C43" s="2" t="s">
        <v>270</v>
      </c>
      <c r="D43" s="8" t="s">
        <v>17</v>
      </c>
      <c r="E43" s="3"/>
      <c r="F43" s="4"/>
    </row>
    <row r="44" spans="1:6" s="7" customFormat="1" x14ac:dyDescent="0.3">
      <c r="A44" s="5" t="s">
        <v>271</v>
      </c>
      <c r="B44" s="2" t="s">
        <v>272</v>
      </c>
      <c r="C44" s="2" t="s">
        <v>273</v>
      </c>
      <c r="D44" s="6" t="s">
        <v>13</v>
      </c>
      <c r="E44" s="3"/>
      <c r="F44" s="4"/>
    </row>
    <row r="45" spans="1:6" s="7" customFormat="1" ht="26.4" x14ac:dyDescent="0.3">
      <c r="A45" s="5" t="s">
        <v>274</v>
      </c>
      <c r="B45" s="2" t="s">
        <v>275</v>
      </c>
      <c r="C45" s="2" t="s">
        <v>276</v>
      </c>
      <c r="D45" s="6" t="s">
        <v>13</v>
      </c>
      <c r="E45" s="3"/>
      <c r="F45" s="4"/>
    </row>
    <row r="46" spans="1:6" s="7" customFormat="1" ht="26.4" x14ac:dyDescent="0.3">
      <c r="A46" s="5" t="s">
        <v>277</v>
      </c>
      <c r="B46" s="2" t="s">
        <v>278</v>
      </c>
      <c r="C46" s="2" t="s">
        <v>279</v>
      </c>
      <c r="D46" s="6" t="s">
        <v>13</v>
      </c>
      <c r="E46" s="3"/>
      <c r="F46" s="4"/>
    </row>
    <row r="47" spans="1:6" s="7" customFormat="1" ht="26.4" x14ac:dyDescent="0.3">
      <c r="A47" s="5" t="s">
        <v>280</v>
      </c>
      <c r="B47" s="2" t="s">
        <v>281</v>
      </c>
      <c r="C47" s="2" t="s">
        <v>282</v>
      </c>
      <c r="D47" s="8" t="s">
        <v>17</v>
      </c>
      <c r="E47" s="3"/>
      <c r="F47" s="4"/>
    </row>
    <row r="48" spans="1:6" s="7" customFormat="1" ht="26.4" x14ac:dyDescent="0.3">
      <c r="A48" s="5" t="s">
        <v>283</v>
      </c>
      <c r="B48" s="2" t="s">
        <v>284</v>
      </c>
      <c r="C48" s="2" t="s">
        <v>285</v>
      </c>
      <c r="D48" s="6" t="s">
        <v>13</v>
      </c>
      <c r="E48" s="3"/>
      <c r="F48" s="4"/>
    </row>
    <row r="49" spans="1:6" s="7" customFormat="1" x14ac:dyDescent="0.3">
      <c r="A49" s="11" t="s">
        <v>124</v>
      </c>
      <c r="B49" s="11"/>
      <c r="C49" s="11"/>
      <c r="D49" s="11"/>
      <c r="E49" s="11"/>
      <c r="F49" s="11"/>
    </row>
    <row r="50" spans="1:6" s="7" customFormat="1" ht="39.6" x14ac:dyDescent="0.3">
      <c r="A50" s="5" t="s">
        <v>286</v>
      </c>
      <c r="B50" s="2" t="s">
        <v>287</v>
      </c>
      <c r="C50" s="2" t="s">
        <v>288</v>
      </c>
      <c r="D50" s="8" t="s">
        <v>17</v>
      </c>
      <c r="E50" s="3"/>
      <c r="F50" s="4"/>
    </row>
    <row r="51" spans="1:6" s="7" customFormat="1" ht="26.4" x14ac:dyDescent="0.3">
      <c r="A51" s="5" t="s">
        <v>289</v>
      </c>
      <c r="B51" s="2" t="s">
        <v>290</v>
      </c>
      <c r="C51" s="2" t="s">
        <v>291</v>
      </c>
      <c r="D51" s="8" t="s">
        <v>17</v>
      </c>
      <c r="E51" s="3"/>
      <c r="F51" s="4"/>
    </row>
    <row r="52" spans="1:6" s="7" customFormat="1" ht="39.6" x14ac:dyDescent="0.3">
      <c r="A52" s="5" t="s">
        <v>292</v>
      </c>
      <c r="B52" s="2" t="s">
        <v>126</v>
      </c>
      <c r="C52" s="2" t="s">
        <v>293</v>
      </c>
      <c r="D52" s="8" t="s">
        <v>17</v>
      </c>
      <c r="E52" s="3"/>
      <c r="F52" s="4"/>
    </row>
    <row r="53" spans="1:6" s="7" customFormat="1" ht="26.4" x14ac:dyDescent="0.3">
      <c r="A53" s="5" t="s">
        <v>294</v>
      </c>
      <c r="B53" s="2" t="s">
        <v>295</v>
      </c>
      <c r="C53" s="2" t="s">
        <v>296</v>
      </c>
      <c r="D53" s="6" t="s">
        <v>13</v>
      </c>
      <c r="E53" s="3"/>
      <c r="F53" s="4"/>
    </row>
    <row r="54" spans="1:6" s="7" customFormat="1" ht="52.8" x14ac:dyDescent="0.3">
      <c r="A54" s="5" t="s">
        <v>297</v>
      </c>
      <c r="B54" s="2" t="s">
        <v>298</v>
      </c>
      <c r="C54" s="2" t="s">
        <v>299</v>
      </c>
      <c r="D54" s="9" t="s">
        <v>55</v>
      </c>
      <c r="E54" s="3"/>
      <c r="F54" s="4"/>
    </row>
    <row r="55" spans="1:6" s="7" customFormat="1" ht="26.4" x14ac:dyDescent="0.3">
      <c r="A55" s="5" t="s">
        <v>300</v>
      </c>
      <c r="B55" s="2" t="s">
        <v>301</v>
      </c>
      <c r="C55" s="2" t="s">
        <v>302</v>
      </c>
      <c r="D55" s="6" t="s">
        <v>13</v>
      </c>
      <c r="E55" s="3"/>
      <c r="F55" s="10"/>
    </row>
    <row r="56" spans="1:6" s="7" customFormat="1" x14ac:dyDescent="0.3">
      <c r="A56" s="5" t="s">
        <v>303</v>
      </c>
      <c r="B56" s="2" t="s">
        <v>304</v>
      </c>
      <c r="C56" s="2" t="s">
        <v>305</v>
      </c>
      <c r="D56" s="8" t="s">
        <v>17</v>
      </c>
      <c r="E56" s="3"/>
      <c r="F56" s="4"/>
    </row>
    <row r="57" spans="1:6" s="7" customFormat="1" x14ac:dyDescent="0.3">
      <c r="A57" s="11" t="s">
        <v>146</v>
      </c>
      <c r="B57" s="11"/>
      <c r="C57" s="11"/>
      <c r="D57" s="11"/>
      <c r="E57" s="11"/>
      <c r="F57" s="11"/>
    </row>
    <row r="58" spans="1:6" s="7" customFormat="1" ht="26.4" x14ac:dyDescent="0.3">
      <c r="A58" s="5" t="s">
        <v>306</v>
      </c>
      <c r="B58" s="2" t="s">
        <v>148</v>
      </c>
      <c r="C58" s="2" t="s">
        <v>307</v>
      </c>
      <c r="D58" s="6" t="s">
        <v>13</v>
      </c>
      <c r="E58" s="3"/>
      <c r="F58" s="4"/>
    </row>
    <row r="59" spans="1:6" s="7" customFormat="1" ht="26.4" x14ac:dyDescent="0.3">
      <c r="A59" s="5" t="s">
        <v>308</v>
      </c>
      <c r="B59" s="2" t="s">
        <v>309</v>
      </c>
      <c r="C59" s="2" t="s">
        <v>310</v>
      </c>
      <c r="D59" s="8" t="s">
        <v>17</v>
      </c>
      <c r="E59" s="3"/>
      <c r="F59" s="4"/>
    </row>
    <row r="60" spans="1:6" s="7" customFormat="1" ht="26.4" x14ac:dyDescent="0.3">
      <c r="A60" s="5" t="s">
        <v>311</v>
      </c>
      <c r="B60" s="2" t="s">
        <v>312</v>
      </c>
      <c r="C60" s="2" t="s">
        <v>313</v>
      </c>
      <c r="D60" s="8" t="s">
        <v>17</v>
      </c>
      <c r="E60" s="3"/>
      <c r="F60" s="4"/>
    </row>
    <row r="61" spans="1:6" s="7" customFormat="1" ht="26.4" x14ac:dyDescent="0.3">
      <c r="A61" s="5" t="s">
        <v>314</v>
      </c>
      <c r="B61" s="2" t="s">
        <v>315</v>
      </c>
      <c r="C61" s="2" t="s">
        <v>316</v>
      </c>
      <c r="D61" s="6" t="s">
        <v>13</v>
      </c>
      <c r="E61" s="3"/>
      <c r="F61" s="4"/>
    </row>
    <row r="62" spans="1:6" s="7" customFormat="1" ht="26.4" x14ac:dyDescent="0.3">
      <c r="A62" s="5" t="s">
        <v>317</v>
      </c>
      <c r="B62" s="2" t="s">
        <v>318</v>
      </c>
      <c r="C62" s="2" t="s">
        <v>319</v>
      </c>
      <c r="D62" s="8" t="s">
        <v>17</v>
      </c>
      <c r="E62" s="3"/>
      <c r="F62" s="4"/>
    </row>
    <row r="63" spans="1:6" s="7" customFormat="1" ht="26.4" x14ac:dyDescent="0.3">
      <c r="A63" s="5" t="s">
        <v>320</v>
      </c>
      <c r="B63" s="2" t="s">
        <v>321</v>
      </c>
      <c r="C63" s="2" t="s">
        <v>322</v>
      </c>
      <c r="D63" s="8" t="s">
        <v>17</v>
      </c>
      <c r="E63" s="3"/>
      <c r="F63" s="4"/>
    </row>
    <row r="64" spans="1:6" s="7" customFormat="1" x14ac:dyDescent="0.3">
      <c r="A64" s="5" t="s">
        <v>323</v>
      </c>
      <c r="B64" s="2" t="s">
        <v>80</v>
      </c>
      <c r="C64" s="2" t="s">
        <v>324</v>
      </c>
      <c r="D64" s="8" t="s">
        <v>17</v>
      </c>
      <c r="E64" s="3"/>
      <c r="F64" s="4"/>
    </row>
    <row r="65" spans="1:6" s="7" customFormat="1" ht="26.4" x14ac:dyDescent="0.3">
      <c r="A65" s="5" t="s">
        <v>325</v>
      </c>
      <c r="B65" s="2" t="s">
        <v>326</v>
      </c>
      <c r="C65" s="2" t="s">
        <v>327</v>
      </c>
      <c r="D65" s="8" t="s">
        <v>17</v>
      </c>
      <c r="E65" s="3"/>
      <c r="F65" s="4"/>
    </row>
    <row r="66" spans="1:6" s="7" customFormat="1" ht="26.4" x14ac:dyDescent="0.3">
      <c r="A66" s="5" t="s">
        <v>328</v>
      </c>
      <c r="B66" s="2" t="s">
        <v>329</v>
      </c>
      <c r="C66" s="2" t="s">
        <v>330</v>
      </c>
      <c r="D66" s="8" t="s">
        <v>17</v>
      </c>
      <c r="E66" s="3"/>
      <c r="F66" s="4"/>
    </row>
  </sheetData>
  <mergeCells count="8">
    <mergeCell ref="A28:F28"/>
    <mergeCell ref="A49:F49"/>
    <mergeCell ref="A57:F57"/>
    <mergeCell ref="A1:F1"/>
    <mergeCell ref="A2:F2"/>
    <mergeCell ref="A3:F3"/>
    <mergeCell ref="A5:F5"/>
    <mergeCell ref="A18:F18"/>
  </mergeCells>
  <dataValidations count="1">
    <dataValidation type="list" allowBlank="1" sqref="E5:E66" xr:uid="{00000000-0002-0000-0100-000000000000}">
      <formula1>"YES,YES with CONFIGURATION,YES with CUSTOMIZATION (describe in Notes),NO"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8802CC2533AA4DB22D6355901215F8" ma:contentTypeVersion="3" ma:contentTypeDescription="Create a new document." ma:contentTypeScope="" ma:versionID="08062124cd1354ce5dae9e4add354637">
  <xsd:schema xmlns:xsd="http://www.w3.org/2001/XMLSchema" xmlns:xs="http://www.w3.org/2001/XMLSchema" xmlns:p="http://schemas.microsoft.com/office/2006/metadata/properties" xmlns:ns2="3c123182-2327-494a-a5b3-1ec5a943aa0e" targetNamespace="http://schemas.microsoft.com/office/2006/metadata/properties" ma:root="true" ma:fieldsID="9133edd20adc562ddb755bcf40c19714" ns2:_="">
    <xsd:import namespace="3c123182-2327-494a-a5b3-1ec5a943aa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23182-2327-494a-a5b3-1ec5a943a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365A21-65EA-42CC-87C6-89ED498F18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123182-2327-494a-a5b3-1ec5a943aa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4E25F1-DD70-4524-97C2-D94F1034815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BB31146-3CB7-4FBD-8B21-7B7EFA0A05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Scope A</vt:lpstr>
      <vt:lpstr>Scope 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Christina Chepel</cp:lastModifiedBy>
  <cp:revision>0</cp:revision>
  <dcterms:created xsi:type="dcterms:W3CDTF">2026-05-11T15:40:28Z</dcterms:created>
  <dcterms:modified xsi:type="dcterms:W3CDTF">2026-06-25T21:46:47Z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0x0101003D8802CC2533AA4DB22D6355901215F8</vt:lpwstr>
  </property>
</Properties>
</file>